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orobevaYUV\Documents\Тарифы\Отчеты\2017\ИП 2017\4 кв. 2017\"/>
    </mc:Choice>
  </mc:AlternateContent>
  <bookViews>
    <workbookView xWindow="0" yWindow="0" windowWidth="28800" windowHeight="12435"/>
  </bookViews>
  <sheets>
    <sheet name="20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43" i="1" l="1"/>
</calcChain>
</file>

<file path=xl/sharedStrings.xml><?xml version="1.0" encoding="utf-8"?>
<sst xmlns="http://schemas.openxmlformats.org/spreadsheetml/2006/main" count="54" uniqueCount="53">
  <si>
    <t>Приложение № 12
к Приказу Минэнерго России
от 24.03.2010 № 114</t>
  </si>
  <si>
    <t>Форма представления показателей финансовой отчетности
(представляется ежеквартально)</t>
  </si>
  <si>
    <t>Финансовые показатели за отчетный период [</t>
  </si>
  <si>
    <t>квартал</t>
  </si>
  <si>
    <t>года/</t>
  </si>
  <si>
    <t>год]</t>
  </si>
  <si>
    <t>(подпись)</t>
  </si>
  <si>
    <t>М.П.</t>
  </si>
  <si>
    <t>Наименование показателя</t>
  </si>
  <si>
    <t>место учета</t>
  </si>
  <si>
    <t>на конец отчетного квартала/за отчетный квартал</t>
  </si>
  <si>
    <t>Выручка</t>
  </si>
  <si>
    <t>Чистая прибыль</t>
  </si>
  <si>
    <t>Направления распределения чистой прибыли:</t>
  </si>
  <si>
    <t>дивиденды</t>
  </si>
  <si>
    <t>EBITDA</t>
  </si>
  <si>
    <t>Дебиторская задолженность, в т.ч.:</t>
  </si>
  <si>
    <t>покупатели и заказчики</t>
  </si>
  <si>
    <t>авансы выданные</t>
  </si>
  <si>
    <t>Собственный капитал</t>
  </si>
  <si>
    <t>* Заемный капитал (долгосрочные обязательства),
в т.ч.:</t>
  </si>
  <si>
    <t>кредиты</t>
  </si>
  <si>
    <t>облигационные займы</t>
  </si>
  <si>
    <t>займы организаций</t>
  </si>
  <si>
    <t>прочее</t>
  </si>
  <si>
    <t>Краткосрочные обязательства, в т.ч.:</t>
  </si>
  <si>
    <t>кредиты и займы*</t>
  </si>
  <si>
    <t>кредиторская задолженность, в т.ч.:</t>
  </si>
  <si>
    <t>по строительству</t>
  </si>
  <si>
    <t>по ремонтам</t>
  </si>
  <si>
    <t>по поставкам топлива</t>
  </si>
  <si>
    <t>Сумма процентов, выплаченных по кредитам и займам</t>
  </si>
  <si>
    <t>Оценка обеспеченности инвестиционных программ</t>
  </si>
  <si>
    <t>Всего потребность в финансировании инвестиционной программы</t>
  </si>
  <si>
    <t>Профинансировано на отчетную дату</t>
  </si>
  <si>
    <t>Обеспеченность источниками финансирования</t>
  </si>
  <si>
    <t>Дефицит финансирования</t>
  </si>
  <si>
    <t>Оценка кредитного потенциала</t>
  </si>
  <si>
    <t>Собственная оценка кредитного потенциала:</t>
  </si>
  <si>
    <t>низкая</t>
  </si>
  <si>
    <t>Пояснения по расчету кредитного потенциала</t>
  </si>
  <si>
    <t>*</t>
  </si>
  <si>
    <t>По кредитам и займам необходимо указать сумму открытых кредитных линий и сумму реально выбранных средств.</t>
  </si>
  <si>
    <t>2017</t>
  </si>
  <si>
    <t>на конец 2016 года/
за 2016 год</t>
  </si>
  <si>
    <t>на 2017 г.</t>
  </si>
  <si>
    <t>средняя</t>
  </si>
  <si>
    <t>4</t>
  </si>
  <si>
    <t>результат от переоценки внеоборотных активов, не включаемый в чистую прибыль (убыток) периода</t>
  </si>
  <si>
    <t>другое (расшифровать), в т.ч.:</t>
  </si>
  <si>
    <t>Утверждаю
Директор АО "Витимэнерго"</t>
  </si>
  <si>
    <t>___________ А. Р. Машковский</t>
  </si>
  <si>
    <t>"____" ____________2018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</si>
</sst>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Fill="1" applyBorder="1"/>
    <xf numFmtId="0" fontId="1" fillId="0" borderId="0" xfId="0" applyFont="1" applyFill="1"/>
    <xf numFmtId="0" fontId="1" fillId="0" borderId="6" xfId="0" applyFont="1" applyFill="1" applyBorder="1"/>
    <xf numFmtId="0" fontId="5" fillId="0" borderId="0" xfId="0" applyFont="1" applyFill="1"/>
    <xf numFmtId="0" fontId="1" fillId="0" borderId="5" xfId="0" applyFont="1" applyFill="1" applyBorder="1"/>
    <xf numFmtId="0" fontId="2" fillId="0" borderId="0" xfId="0" applyFont="1"/>
    <xf numFmtId="0" fontId="2" fillId="0" borderId="0" xfId="0" applyFont="1" applyBorder="1" applyAlignment="1">
      <alignment horizontal="right"/>
    </xf>
    <xf numFmtId="0" fontId="1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3" fontId="1" fillId="0" borderId="2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3" fontId="5" fillId="0" borderId="2" xfId="0" applyNumberFormat="1" applyFont="1" applyFill="1" applyBorder="1" applyAlignment="1">
      <alignment horizontal="right" vertical="center"/>
    </xf>
    <xf numFmtId="3" fontId="5" fillId="0" borderId="3" xfId="0" applyNumberFormat="1" applyFont="1" applyFill="1" applyBorder="1" applyAlignment="1">
      <alignment horizontal="right" vertical="center"/>
    </xf>
    <xf numFmtId="3" fontId="5" fillId="0" borderId="4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vertical="center"/>
    </xf>
    <xf numFmtId="3" fontId="1" fillId="0" borderId="2" xfId="0" applyNumberFormat="1" applyFont="1" applyFill="1" applyBorder="1" applyAlignment="1">
      <alignment horizontal="right" vertical="center"/>
    </xf>
    <xf numFmtId="3" fontId="1" fillId="0" borderId="3" xfId="0" applyNumberFormat="1" applyFont="1" applyFill="1" applyBorder="1" applyAlignment="1">
      <alignment horizontal="right" vertical="center"/>
    </xf>
    <xf numFmtId="3" fontId="1" fillId="0" borderId="4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0" fillId="0" borderId="0" xfId="0" applyFont="1" applyBorder="1" applyAlignment="1"/>
    <xf numFmtId="0" fontId="2" fillId="0" borderId="0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/>
    <xf numFmtId="49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761A7"/>
      </a:dk1>
      <a:lt1>
        <a:sysClr val="window" lastClr="E7FBFE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49"/>
  <sheetViews>
    <sheetView tabSelected="1" view="pageBreakPreview" topLeftCell="A13" zoomScale="150" zoomScaleNormal="100" zoomScaleSheetLayoutView="150" workbookViewId="0">
      <selection activeCell="DO43" sqref="DO43"/>
    </sheetView>
  </sheetViews>
  <sheetFormatPr defaultColWidth="0.85546875" defaultRowHeight="12.75" x14ac:dyDescent="0.2"/>
  <cols>
    <col min="1" max="55" width="0.85546875" style="1"/>
    <col min="56" max="56" width="2" style="1" customWidth="1"/>
    <col min="57" max="16384" width="0.85546875" style="1"/>
  </cols>
  <sheetData>
    <row r="1" spans="1:105" ht="33.75" customHeight="1" x14ac:dyDescent="0.2">
      <c r="CC1" s="56" t="s">
        <v>0</v>
      </c>
      <c r="CD1" s="56"/>
      <c r="CE1" s="56"/>
      <c r="CF1" s="56"/>
      <c r="CG1" s="56"/>
      <c r="CH1" s="56"/>
      <c r="CI1" s="56"/>
      <c r="CJ1" s="56"/>
      <c r="CK1" s="56"/>
      <c r="CL1" s="56"/>
      <c r="CM1" s="56"/>
      <c r="CN1" s="56"/>
      <c r="CO1" s="56"/>
      <c r="CP1" s="56"/>
      <c r="CQ1" s="56"/>
      <c r="CR1" s="56"/>
      <c r="CS1" s="56"/>
      <c r="CT1" s="56"/>
      <c r="CU1" s="56"/>
      <c r="CV1" s="56"/>
      <c r="CW1" s="56"/>
      <c r="CX1" s="56"/>
      <c r="CY1" s="56"/>
      <c r="CZ1" s="56"/>
      <c r="DA1" s="56"/>
    </row>
    <row r="3" spans="1:105" s="2" customFormat="1" ht="31.5" customHeight="1" x14ac:dyDescent="0.25">
      <c r="A3" s="57" t="s">
        <v>1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  <c r="CN3" s="58"/>
      <c r="CO3" s="58"/>
      <c r="CP3" s="58"/>
      <c r="CQ3" s="58"/>
      <c r="CR3" s="58"/>
      <c r="CS3" s="58"/>
      <c r="CT3" s="58"/>
      <c r="CU3" s="58"/>
      <c r="CV3" s="58"/>
      <c r="CW3" s="58"/>
      <c r="CX3" s="58"/>
      <c r="CY3" s="58"/>
      <c r="CZ3" s="58"/>
      <c r="DA3" s="58"/>
    </row>
    <row r="5" spans="1:105" s="3" customFormat="1" x14ac:dyDescent="0.2">
      <c r="K5" s="59" t="s">
        <v>2</v>
      </c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60" t="s">
        <v>47</v>
      </c>
      <c r="BF5" s="60"/>
      <c r="BG5" s="60"/>
      <c r="BH5" s="60"/>
      <c r="BI5" s="61" t="s">
        <v>3</v>
      </c>
      <c r="BJ5" s="61"/>
      <c r="BK5" s="61"/>
      <c r="BL5" s="61"/>
      <c r="BM5" s="61"/>
      <c r="BN5" s="61"/>
      <c r="BO5" s="61"/>
      <c r="BP5" s="61"/>
      <c r="BQ5" s="61"/>
      <c r="BR5" s="61"/>
      <c r="BS5" s="60" t="s">
        <v>43</v>
      </c>
      <c r="BT5" s="60"/>
      <c r="BU5" s="60"/>
      <c r="BV5" s="60"/>
      <c r="BW5" s="60"/>
      <c r="BX5" s="60"/>
      <c r="BY5" s="60"/>
      <c r="BZ5" s="62" t="s">
        <v>4</v>
      </c>
      <c r="CA5" s="62"/>
      <c r="CB5" s="62"/>
      <c r="CC5" s="62"/>
      <c r="CD5" s="62"/>
      <c r="CE5" s="62"/>
      <c r="CF5" s="60" t="s">
        <v>43</v>
      </c>
      <c r="CG5" s="60"/>
      <c r="CH5" s="60"/>
      <c r="CI5" s="60"/>
      <c r="CJ5" s="60"/>
      <c r="CK5" s="60"/>
      <c r="CL5" s="60"/>
      <c r="CM5" s="3" t="s">
        <v>5</v>
      </c>
    </row>
    <row r="7" spans="1:105" ht="36" customHeight="1" x14ac:dyDescent="0.2">
      <c r="BW7" s="47" t="s">
        <v>50</v>
      </c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</row>
    <row r="8" spans="1:105" ht="37.5" customHeight="1" x14ac:dyDescent="0.2">
      <c r="BW8" s="49" t="s">
        <v>51</v>
      </c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</row>
    <row r="9" spans="1:105" x14ac:dyDescent="0.2">
      <c r="BZ9" s="51" t="s">
        <v>6</v>
      </c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  <c r="DA9" s="51"/>
    </row>
    <row r="10" spans="1:105" x14ac:dyDescent="0.2">
      <c r="BW10" s="52" t="s">
        <v>52</v>
      </c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</row>
    <row r="11" spans="1:105" x14ac:dyDescent="0.2">
      <c r="DA11" s="4" t="s">
        <v>7</v>
      </c>
    </row>
    <row r="13" spans="1:105" x14ac:dyDescent="0.2">
      <c r="A13" s="53" t="s">
        <v>8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5"/>
      <c r="BB13" s="53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  <c r="CA13" s="55"/>
      <c r="CB13" s="53"/>
      <c r="CC13" s="54"/>
      <c r="CD13" s="54"/>
      <c r="CE13" s="54"/>
      <c r="CF13" s="54"/>
      <c r="CG13" s="54"/>
      <c r="CH13" s="54"/>
      <c r="CI13" s="54"/>
      <c r="CJ13" s="54"/>
      <c r="CK13" s="54"/>
      <c r="CL13" s="54"/>
      <c r="CM13" s="54"/>
      <c r="CN13" s="54"/>
      <c r="CO13" s="54"/>
      <c r="CP13" s="54"/>
      <c r="CQ13" s="54"/>
      <c r="CR13" s="54"/>
      <c r="CS13" s="54"/>
      <c r="CT13" s="54"/>
      <c r="CU13" s="54"/>
      <c r="CV13" s="54"/>
      <c r="CW13" s="54"/>
      <c r="CX13" s="54"/>
      <c r="CY13" s="54"/>
      <c r="CZ13" s="54"/>
      <c r="DA13" s="55"/>
    </row>
    <row r="14" spans="1:105" ht="39.75" customHeight="1" x14ac:dyDescent="0.2">
      <c r="A14" s="41" t="s">
        <v>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3"/>
      <c r="BB14" s="44" t="s">
        <v>10</v>
      </c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6"/>
      <c r="CB14" s="44" t="s">
        <v>44</v>
      </c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6"/>
    </row>
    <row r="15" spans="1:105" x14ac:dyDescent="0.2">
      <c r="A15" s="41">
        <v>1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3"/>
      <c r="BB15" s="41">
        <v>2</v>
      </c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3"/>
      <c r="CB15" s="41">
        <v>3</v>
      </c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3"/>
    </row>
    <row r="16" spans="1:105" s="6" customFormat="1" x14ac:dyDescent="0.2">
      <c r="A16" s="5"/>
      <c r="B16" s="14" t="s">
        <v>11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5"/>
      <c r="BB16" s="38">
        <v>1215.0060000000001</v>
      </c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9"/>
      <c r="CA16" s="40"/>
      <c r="CB16" s="38">
        <v>906.12300000000005</v>
      </c>
      <c r="CC16" s="39"/>
      <c r="CD16" s="39"/>
      <c r="CE16" s="39"/>
      <c r="CF16" s="39"/>
      <c r="CG16" s="39"/>
      <c r="CH16" s="39"/>
      <c r="CI16" s="39"/>
      <c r="CJ16" s="39"/>
      <c r="CK16" s="39"/>
      <c r="CL16" s="39"/>
      <c r="CM16" s="39"/>
      <c r="CN16" s="39"/>
      <c r="CO16" s="39"/>
      <c r="CP16" s="39"/>
      <c r="CQ16" s="39"/>
      <c r="CR16" s="39"/>
      <c r="CS16" s="39"/>
      <c r="CT16" s="39"/>
      <c r="CU16" s="39"/>
      <c r="CV16" s="39"/>
      <c r="CW16" s="39"/>
      <c r="CX16" s="39"/>
      <c r="CY16" s="39"/>
      <c r="CZ16" s="39"/>
      <c r="DA16" s="40"/>
    </row>
    <row r="17" spans="1:105" s="6" customFormat="1" x14ac:dyDescent="0.2">
      <c r="A17" s="5"/>
      <c r="B17" s="14" t="s">
        <v>12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5"/>
      <c r="BB17" s="38">
        <v>318.65199999999999</v>
      </c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  <c r="BX17" s="39"/>
      <c r="BY17" s="39"/>
      <c r="BZ17" s="39"/>
      <c r="CA17" s="40"/>
      <c r="CB17" s="38">
        <v>-599.54100000000005</v>
      </c>
      <c r="CC17" s="39"/>
      <c r="CD17" s="39"/>
      <c r="CE17" s="39"/>
      <c r="CF17" s="39"/>
      <c r="CG17" s="39"/>
      <c r="CH17" s="39"/>
      <c r="CI17" s="39"/>
      <c r="CJ17" s="39"/>
      <c r="CK17" s="39"/>
      <c r="CL17" s="39"/>
      <c r="CM17" s="39"/>
      <c r="CN17" s="39"/>
      <c r="CO17" s="39"/>
      <c r="CP17" s="39"/>
      <c r="CQ17" s="39"/>
      <c r="CR17" s="39"/>
      <c r="CS17" s="39"/>
      <c r="CT17" s="39"/>
      <c r="CU17" s="39"/>
      <c r="CV17" s="39"/>
      <c r="CW17" s="39"/>
      <c r="CX17" s="39"/>
      <c r="CY17" s="39"/>
      <c r="CZ17" s="39"/>
      <c r="DA17" s="40"/>
    </row>
    <row r="18" spans="1:105" s="6" customFormat="1" x14ac:dyDescent="0.2">
      <c r="A18" s="5"/>
      <c r="B18" s="14" t="s">
        <v>13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5"/>
      <c r="BB18" s="38">
        <v>-323.71199999999999</v>
      </c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40"/>
      <c r="CB18" s="38">
        <v>-82.400999999999996</v>
      </c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40"/>
    </row>
    <row r="19" spans="1:105" s="6" customFormat="1" x14ac:dyDescent="0.2">
      <c r="A19" s="22"/>
      <c r="B19" s="14"/>
      <c r="C19" s="14"/>
      <c r="D19" s="14" t="s">
        <v>14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5"/>
      <c r="BB19" s="38">
        <v>0</v>
      </c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39"/>
      <c r="BX19" s="39"/>
      <c r="BY19" s="39"/>
      <c r="BZ19" s="39"/>
      <c r="CA19" s="40"/>
      <c r="CB19" s="38">
        <v>0</v>
      </c>
      <c r="CC19" s="39"/>
      <c r="CD19" s="39"/>
      <c r="CE19" s="39"/>
      <c r="CF19" s="39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39"/>
      <c r="CR19" s="39"/>
      <c r="CS19" s="39"/>
      <c r="CT19" s="39"/>
      <c r="CU19" s="39"/>
      <c r="CV19" s="39"/>
      <c r="CW19" s="39"/>
      <c r="CX19" s="39"/>
      <c r="CY19" s="39"/>
      <c r="CZ19" s="39"/>
      <c r="DA19" s="40"/>
    </row>
    <row r="20" spans="1:105" s="6" customFormat="1" x14ac:dyDescent="0.2">
      <c r="A20" s="12"/>
      <c r="B20" s="13"/>
      <c r="C20" s="13"/>
      <c r="D20" s="14" t="s">
        <v>49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5"/>
      <c r="BB20" s="38">
        <v>-323.71199999999999</v>
      </c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40"/>
      <c r="CB20" s="38">
        <v>-82.400999999999996</v>
      </c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40"/>
    </row>
    <row r="21" spans="1:105" s="6" customFormat="1" ht="26.25" customHeight="1" x14ac:dyDescent="0.2">
      <c r="A21" s="12"/>
      <c r="B21" s="13"/>
      <c r="C21" s="13"/>
      <c r="D21" s="26" t="s">
        <v>48</v>
      </c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7"/>
      <c r="BB21" s="38">
        <v>-323.71199999999999</v>
      </c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39"/>
      <c r="BS21" s="39"/>
      <c r="BT21" s="39"/>
      <c r="BU21" s="39"/>
      <c r="BV21" s="39"/>
      <c r="BW21" s="39"/>
      <c r="BX21" s="39"/>
      <c r="BY21" s="39"/>
      <c r="BZ21" s="39"/>
      <c r="CA21" s="40"/>
      <c r="CB21" s="38">
        <v>-82.400999999999996</v>
      </c>
      <c r="CC21" s="39"/>
      <c r="CD21" s="39"/>
      <c r="CE21" s="39"/>
      <c r="CF21" s="39"/>
      <c r="CG21" s="39"/>
      <c r="CH21" s="39"/>
      <c r="CI21" s="39"/>
      <c r="CJ21" s="39"/>
      <c r="CK21" s="39"/>
      <c r="CL21" s="39"/>
      <c r="CM21" s="39"/>
      <c r="CN21" s="39"/>
      <c r="CO21" s="39"/>
      <c r="CP21" s="39"/>
      <c r="CQ21" s="39"/>
      <c r="CR21" s="39"/>
      <c r="CS21" s="39"/>
      <c r="CT21" s="39"/>
      <c r="CU21" s="39"/>
      <c r="CV21" s="39"/>
      <c r="CW21" s="39"/>
      <c r="CX21" s="39"/>
      <c r="CY21" s="39"/>
      <c r="CZ21" s="39"/>
      <c r="DA21" s="40"/>
    </row>
    <row r="22" spans="1:105" s="6" customFormat="1" x14ac:dyDescent="0.2">
      <c r="A22" s="5"/>
      <c r="B22" s="14" t="s">
        <v>15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5"/>
      <c r="BB22" s="38">
        <v>732.91079999999999</v>
      </c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40"/>
      <c r="CB22" s="38">
        <v>-283.46199999999999</v>
      </c>
      <c r="CC22" s="39"/>
      <c r="CD22" s="39"/>
      <c r="CE22" s="39"/>
      <c r="CF22" s="39"/>
      <c r="CG22" s="39"/>
      <c r="CH22" s="39"/>
      <c r="CI22" s="39"/>
      <c r="CJ22" s="39"/>
      <c r="CK22" s="39"/>
      <c r="CL22" s="39"/>
      <c r="CM22" s="39"/>
      <c r="CN22" s="39"/>
      <c r="CO22" s="39"/>
      <c r="CP22" s="39"/>
      <c r="CQ22" s="39"/>
      <c r="CR22" s="39"/>
      <c r="CS22" s="39"/>
      <c r="CT22" s="39"/>
      <c r="CU22" s="39"/>
      <c r="CV22" s="39"/>
      <c r="CW22" s="39"/>
      <c r="CX22" s="39"/>
      <c r="CY22" s="39"/>
      <c r="CZ22" s="39"/>
      <c r="DA22" s="40"/>
    </row>
    <row r="23" spans="1:105" s="6" customFormat="1" x14ac:dyDescent="0.2">
      <c r="A23" s="7"/>
      <c r="B23" s="14" t="s">
        <v>16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5"/>
      <c r="BB23" s="38">
        <v>715.13499999999999</v>
      </c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9"/>
      <c r="BN23" s="39"/>
      <c r="BO23" s="39"/>
      <c r="BP23" s="39"/>
      <c r="BQ23" s="39"/>
      <c r="BR23" s="39"/>
      <c r="BS23" s="39"/>
      <c r="BT23" s="39"/>
      <c r="BU23" s="39"/>
      <c r="BV23" s="39"/>
      <c r="BW23" s="39"/>
      <c r="BX23" s="39"/>
      <c r="BY23" s="39"/>
      <c r="BZ23" s="39"/>
      <c r="CA23" s="40"/>
      <c r="CB23" s="38">
        <v>644.99199999999996</v>
      </c>
      <c r="CC23" s="39"/>
      <c r="CD23" s="39"/>
      <c r="CE23" s="39"/>
      <c r="CF23" s="39"/>
      <c r="CG23" s="39"/>
      <c r="CH23" s="39"/>
      <c r="CI23" s="39"/>
      <c r="CJ23" s="39"/>
      <c r="CK23" s="39"/>
      <c r="CL23" s="39"/>
      <c r="CM23" s="39"/>
      <c r="CN23" s="39"/>
      <c r="CO23" s="39"/>
      <c r="CP23" s="39"/>
      <c r="CQ23" s="39"/>
      <c r="CR23" s="39"/>
      <c r="CS23" s="39"/>
      <c r="CT23" s="39"/>
      <c r="CU23" s="39"/>
      <c r="CV23" s="39"/>
      <c r="CW23" s="39"/>
      <c r="CX23" s="39"/>
      <c r="CY23" s="39"/>
      <c r="CZ23" s="39"/>
      <c r="DA23" s="40"/>
    </row>
    <row r="24" spans="1:105" s="6" customFormat="1" x14ac:dyDescent="0.2">
      <c r="A24" s="22"/>
      <c r="B24" s="14"/>
      <c r="C24" s="14"/>
      <c r="D24" s="14" t="s">
        <v>17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5"/>
      <c r="BB24" s="38">
        <v>694.44600000000003</v>
      </c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9"/>
      <c r="BS24" s="39"/>
      <c r="BT24" s="39"/>
      <c r="BU24" s="39"/>
      <c r="BV24" s="39"/>
      <c r="BW24" s="39"/>
      <c r="BX24" s="39"/>
      <c r="BY24" s="39"/>
      <c r="BZ24" s="39"/>
      <c r="CA24" s="40"/>
      <c r="CB24" s="38">
        <v>642.42600000000004</v>
      </c>
      <c r="CC24" s="39"/>
      <c r="CD24" s="39"/>
      <c r="CE24" s="39"/>
      <c r="CF24" s="39"/>
      <c r="CG24" s="39"/>
      <c r="CH24" s="39"/>
      <c r="CI24" s="39"/>
      <c r="CJ24" s="39"/>
      <c r="CK24" s="39"/>
      <c r="CL24" s="39"/>
      <c r="CM24" s="39"/>
      <c r="CN24" s="39"/>
      <c r="CO24" s="39"/>
      <c r="CP24" s="39"/>
      <c r="CQ24" s="39"/>
      <c r="CR24" s="39"/>
      <c r="CS24" s="39"/>
      <c r="CT24" s="39"/>
      <c r="CU24" s="39"/>
      <c r="CV24" s="39"/>
      <c r="CW24" s="39"/>
      <c r="CX24" s="39"/>
      <c r="CY24" s="39"/>
      <c r="CZ24" s="39"/>
      <c r="DA24" s="40"/>
    </row>
    <row r="25" spans="1:105" s="6" customFormat="1" x14ac:dyDescent="0.2">
      <c r="A25" s="12"/>
      <c r="B25" s="13"/>
      <c r="C25" s="13"/>
      <c r="D25" s="14" t="s">
        <v>18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5"/>
      <c r="BB25" s="38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  <c r="BZ25" s="39"/>
      <c r="CA25" s="40"/>
      <c r="CB25" s="38"/>
      <c r="CC25" s="39"/>
      <c r="CD25" s="39"/>
      <c r="CE25" s="39"/>
      <c r="CF25" s="39"/>
      <c r="CG25" s="39"/>
      <c r="CH25" s="39"/>
      <c r="CI25" s="39"/>
      <c r="CJ25" s="39"/>
      <c r="CK25" s="39"/>
      <c r="CL25" s="39"/>
      <c r="CM25" s="39"/>
      <c r="CN25" s="39"/>
      <c r="CO25" s="39"/>
      <c r="CP25" s="39"/>
      <c r="CQ25" s="39"/>
      <c r="CR25" s="39"/>
      <c r="CS25" s="39"/>
      <c r="CT25" s="39"/>
      <c r="CU25" s="39"/>
      <c r="CV25" s="39"/>
      <c r="CW25" s="39"/>
      <c r="CX25" s="39"/>
      <c r="CY25" s="39"/>
      <c r="CZ25" s="39"/>
      <c r="DA25" s="40"/>
    </row>
    <row r="26" spans="1:105" s="6" customFormat="1" x14ac:dyDescent="0.2">
      <c r="A26" s="5"/>
      <c r="B26" s="14" t="s">
        <v>19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5"/>
      <c r="BB26" s="38">
        <v>225.76400000000001</v>
      </c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  <c r="BX26" s="39"/>
      <c r="BY26" s="39"/>
      <c r="BZ26" s="39"/>
      <c r="CA26" s="40"/>
      <c r="CB26" s="38">
        <v>225.76400000000001</v>
      </c>
      <c r="CC26" s="39"/>
      <c r="CD26" s="39"/>
      <c r="CE26" s="39"/>
      <c r="CF26" s="39"/>
      <c r="CG26" s="39"/>
      <c r="CH26" s="39"/>
      <c r="CI26" s="39"/>
      <c r="CJ26" s="39"/>
      <c r="CK26" s="39"/>
      <c r="CL26" s="39"/>
      <c r="CM26" s="39"/>
      <c r="CN26" s="39"/>
      <c r="CO26" s="39"/>
      <c r="CP26" s="39"/>
      <c r="CQ26" s="39"/>
      <c r="CR26" s="39"/>
      <c r="CS26" s="39"/>
      <c r="CT26" s="39"/>
      <c r="CU26" s="39"/>
      <c r="CV26" s="39"/>
      <c r="CW26" s="39"/>
      <c r="CX26" s="39"/>
      <c r="CY26" s="39"/>
      <c r="CZ26" s="39"/>
      <c r="DA26" s="40"/>
    </row>
    <row r="27" spans="1:105" s="6" customFormat="1" ht="25.5" customHeight="1" x14ac:dyDescent="0.2">
      <c r="A27" s="7"/>
      <c r="B27" s="26" t="s">
        <v>20</v>
      </c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7"/>
      <c r="BB27" s="23">
        <v>109.871</v>
      </c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5"/>
      <c r="CB27" s="23">
        <v>116.211</v>
      </c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5"/>
    </row>
    <row r="28" spans="1:105" s="6" customFormat="1" x14ac:dyDescent="0.2">
      <c r="A28" s="22"/>
      <c r="B28" s="14"/>
      <c r="C28" s="14"/>
      <c r="D28" s="14" t="s">
        <v>21</v>
      </c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5"/>
      <c r="BB28" s="38">
        <v>0</v>
      </c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40"/>
      <c r="CB28" s="38">
        <v>0</v>
      </c>
      <c r="CC28" s="39"/>
      <c r="CD28" s="39"/>
      <c r="CE28" s="39"/>
      <c r="CF28" s="39"/>
      <c r="CG28" s="39"/>
      <c r="CH28" s="39"/>
      <c r="CI28" s="39"/>
      <c r="CJ28" s="39"/>
      <c r="CK28" s="39"/>
      <c r="CL28" s="39"/>
      <c r="CM28" s="39"/>
      <c r="CN28" s="39"/>
      <c r="CO28" s="39"/>
      <c r="CP28" s="39"/>
      <c r="CQ28" s="39"/>
      <c r="CR28" s="39"/>
      <c r="CS28" s="39"/>
      <c r="CT28" s="39"/>
      <c r="CU28" s="39"/>
      <c r="CV28" s="39"/>
      <c r="CW28" s="39"/>
      <c r="CX28" s="39"/>
      <c r="CY28" s="39"/>
      <c r="CZ28" s="39"/>
      <c r="DA28" s="40"/>
    </row>
    <row r="29" spans="1:105" s="6" customFormat="1" x14ac:dyDescent="0.2">
      <c r="A29" s="22"/>
      <c r="B29" s="14"/>
      <c r="C29" s="14"/>
      <c r="D29" s="14" t="s">
        <v>22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5"/>
      <c r="BB29" s="38">
        <v>0</v>
      </c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39"/>
      <c r="BN29" s="39"/>
      <c r="BO29" s="39"/>
      <c r="BP29" s="39"/>
      <c r="BQ29" s="39"/>
      <c r="BR29" s="39"/>
      <c r="BS29" s="39"/>
      <c r="BT29" s="39"/>
      <c r="BU29" s="39"/>
      <c r="BV29" s="39"/>
      <c r="BW29" s="39"/>
      <c r="BX29" s="39"/>
      <c r="BY29" s="39"/>
      <c r="BZ29" s="39"/>
      <c r="CA29" s="40"/>
      <c r="CB29" s="38">
        <v>0</v>
      </c>
      <c r="CC29" s="39"/>
      <c r="CD29" s="39"/>
      <c r="CE29" s="39"/>
      <c r="CF29" s="39"/>
      <c r="CG29" s="39"/>
      <c r="CH29" s="39"/>
      <c r="CI29" s="39"/>
      <c r="CJ29" s="39"/>
      <c r="CK29" s="39"/>
      <c r="CL29" s="39"/>
      <c r="CM29" s="39"/>
      <c r="CN29" s="39"/>
      <c r="CO29" s="39"/>
      <c r="CP29" s="39"/>
      <c r="CQ29" s="39"/>
      <c r="CR29" s="39"/>
      <c r="CS29" s="39"/>
      <c r="CT29" s="39"/>
      <c r="CU29" s="39"/>
      <c r="CV29" s="39"/>
      <c r="CW29" s="39"/>
      <c r="CX29" s="39"/>
      <c r="CY29" s="39"/>
      <c r="CZ29" s="39"/>
      <c r="DA29" s="40"/>
    </row>
    <row r="30" spans="1:105" s="6" customFormat="1" x14ac:dyDescent="0.2">
      <c r="A30" s="22"/>
      <c r="B30" s="14"/>
      <c r="C30" s="14"/>
      <c r="D30" s="14" t="s">
        <v>23</v>
      </c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5"/>
      <c r="BB30" s="38">
        <v>68.954999999999998</v>
      </c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40"/>
      <c r="CB30" s="38">
        <v>68.954999999999998</v>
      </c>
      <c r="CC30" s="39"/>
      <c r="CD30" s="39"/>
      <c r="CE30" s="39"/>
      <c r="CF30" s="39"/>
      <c r="CG30" s="39"/>
      <c r="CH30" s="39"/>
      <c r="CI30" s="39"/>
      <c r="CJ30" s="39"/>
      <c r="CK30" s="39"/>
      <c r="CL30" s="39"/>
      <c r="CM30" s="39"/>
      <c r="CN30" s="39"/>
      <c r="CO30" s="39"/>
      <c r="CP30" s="39"/>
      <c r="CQ30" s="39"/>
      <c r="CR30" s="39"/>
      <c r="CS30" s="39"/>
      <c r="CT30" s="39"/>
      <c r="CU30" s="39"/>
      <c r="CV30" s="39"/>
      <c r="CW30" s="39"/>
      <c r="CX30" s="39"/>
      <c r="CY30" s="39"/>
      <c r="CZ30" s="39"/>
      <c r="DA30" s="40"/>
    </row>
    <row r="31" spans="1:105" s="6" customFormat="1" x14ac:dyDescent="0.2">
      <c r="A31" s="12"/>
      <c r="B31" s="13"/>
      <c r="C31" s="13"/>
      <c r="D31" s="14" t="s">
        <v>24</v>
      </c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5"/>
      <c r="BB31" s="38">
        <v>40.917000000000002</v>
      </c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40"/>
      <c r="CB31" s="38">
        <v>47.256</v>
      </c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  <c r="CO31" s="39"/>
      <c r="CP31" s="39"/>
      <c r="CQ31" s="39"/>
      <c r="CR31" s="39"/>
      <c r="CS31" s="39"/>
      <c r="CT31" s="39"/>
      <c r="CU31" s="39"/>
      <c r="CV31" s="39"/>
      <c r="CW31" s="39"/>
      <c r="CX31" s="39"/>
      <c r="CY31" s="39"/>
      <c r="CZ31" s="39"/>
      <c r="DA31" s="40"/>
    </row>
    <row r="32" spans="1:105" s="6" customFormat="1" x14ac:dyDescent="0.2">
      <c r="A32" s="7"/>
      <c r="B32" s="14" t="s">
        <v>25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5"/>
      <c r="BB32" s="38">
        <v>1307.204</v>
      </c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40"/>
      <c r="CB32" s="38">
        <v>1415.3879999999999</v>
      </c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39"/>
      <c r="CR32" s="39"/>
      <c r="CS32" s="39"/>
      <c r="CT32" s="39"/>
      <c r="CU32" s="39"/>
      <c r="CV32" s="39"/>
      <c r="CW32" s="39"/>
      <c r="CX32" s="39"/>
      <c r="CY32" s="39"/>
      <c r="CZ32" s="39"/>
      <c r="DA32" s="40"/>
    </row>
    <row r="33" spans="1:105" s="6" customFormat="1" x14ac:dyDescent="0.2">
      <c r="A33" s="22"/>
      <c r="B33" s="14"/>
      <c r="C33" s="14"/>
      <c r="D33" s="14" t="s">
        <v>26</v>
      </c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5"/>
      <c r="BB33" s="38">
        <v>722.5</v>
      </c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40"/>
      <c r="CB33" s="38">
        <v>722.5</v>
      </c>
      <c r="CC33" s="39"/>
      <c r="CD33" s="39"/>
      <c r="CE33" s="39"/>
      <c r="CF33" s="39"/>
      <c r="CG33" s="39"/>
      <c r="CH33" s="39"/>
      <c r="CI33" s="39"/>
      <c r="CJ33" s="39"/>
      <c r="CK33" s="39"/>
      <c r="CL33" s="39"/>
      <c r="CM33" s="39"/>
      <c r="CN33" s="39"/>
      <c r="CO33" s="39"/>
      <c r="CP33" s="39"/>
      <c r="CQ33" s="39"/>
      <c r="CR33" s="39"/>
      <c r="CS33" s="39"/>
      <c r="CT33" s="39"/>
      <c r="CU33" s="39"/>
      <c r="CV33" s="39"/>
      <c r="CW33" s="39"/>
      <c r="CX33" s="39"/>
      <c r="CY33" s="39"/>
      <c r="CZ33" s="39"/>
      <c r="DA33" s="40"/>
    </row>
    <row r="34" spans="1:105" s="6" customFormat="1" x14ac:dyDescent="0.2">
      <c r="A34" s="12"/>
      <c r="B34" s="13"/>
      <c r="C34" s="13"/>
      <c r="D34" s="14" t="s">
        <v>27</v>
      </c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5"/>
      <c r="BB34" s="38">
        <v>503.12799999999999</v>
      </c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40"/>
      <c r="CB34" s="38">
        <v>619.91200000000003</v>
      </c>
      <c r="CC34" s="39"/>
      <c r="CD34" s="39"/>
      <c r="CE34" s="39"/>
      <c r="CF34" s="39"/>
      <c r="CG34" s="39"/>
      <c r="CH34" s="39"/>
      <c r="CI34" s="39"/>
      <c r="CJ34" s="39"/>
      <c r="CK34" s="39"/>
      <c r="CL34" s="39"/>
      <c r="CM34" s="39"/>
      <c r="CN34" s="39"/>
      <c r="CO34" s="39"/>
      <c r="CP34" s="39"/>
      <c r="CQ34" s="39"/>
      <c r="CR34" s="39"/>
      <c r="CS34" s="39"/>
      <c r="CT34" s="39"/>
      <c r="CU34" s="39"/>
      <c r="CV34" s="39"/>
      <c r="CW34" s="39"/>
      <c r="CX34" s="39"/>
      <c r="CY34" s="39"/>
      <c r="CZ34" s="39"/>
      <c r="DA34" s="40"/>
    </row>
    <row r="35" spans="1:105" s="8" customFormat="1" x14ac:dyDescent="0.2">
      <c r="A35" s="37"/>
      <c r="B35" s="30"/>
      <c r="C35" s="30"/>
      <c r="D35" s="30"/>
      <c r="E35" s="30"/>
      <c r="F35" s="30" t="s">
        <v>28</v>
      </c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1"/>
      <c r="BB35" s="32">
        <v>0</v>
      </c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4"/>
      <c r="CB35" s="32">
        <v>0</v>
      </c>
      <c r="CC35" s="33"/>
      <c r="CD35" s="33"/>
      <c r="CE35" s="33"/>
      <c r="CF35" s="33"/>
      <c r="CG35" s="33"/>
      <c r="CH35" s="33"/>
      <c r="CI35" s="33"/>
      <c r="CJ35" s="33"/>
      <c r="CK35" s="33"/>
      <c r="CL35" s="33"/>
      <c r="CM35" s="33"/>
      <c r="CN35" s="33"/>
      <c r="CO35" s="33"/>
      <c r="CP35" s="33"/>
      <c r="CQ35" s="33"/>
      <c r="CR35" s="33"/>
      <c r="CS35" s="33"/>
      <c r="CT35" s="33"/>
      <c r="CU35" s="33"/>
      <c r="CV35" s="33"/>
      <c r="CW35" s="33"/>
      <c r="CX35" s="33"/>
      <c r="CY35" s="33"/>
      <c r="CZ35" s="33"/>
      <c r="DA35" s="34"/>
    </row>
    <row r="36" spans="1:105" s="8" customFormat="1" x14ac:dyDescent="0.2">
      <c r="A36" s="37"/>
      <c r="B36" s="30"/>
      <c r="C36" s="30"/>
      <c r="D36" s="30"/>
      <c r="E36" s="30"/>
      <c r="F36" s="30" t="s">
        <v>29</v>
      </c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1"/>
      <c r="BB36" s="32">
        <v>0</v>
      </c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4"/>
      <c r="CB36" s="32">
        <v>0</v>
      </c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  <c r="CX36" s="33"/>
      <c r="CY36" s="33"/>
      <c r="CZ36" s="33"/>
      <c r="DA36" s="34"/>
    </row>
    <row r="37" spans="1:105" s="8" customFormat="1" x14ac:dyDescent="0.2">
      <c r="A37" s="28"/>
      <c r="B37" s="29"/>
      <c r="C37" s="29"/>
      <c r="D37" s="29"/>
      <c r="E37" s="29"/>
      <c r="F37" s="30" t="s">
        <v>30</v>
      </c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1"/>
      <c r="BB37" s="32">
        <v>0</v>
      </c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  <c r="CA37" s="34"/>
      <c r="CB37" s="32">
        <v>0</v>
      </c>
      <c r="CC37" s="33"/>
      <c r="CD37" s="33"/>
      <c r="CE37" s="33"/>
      <c r="CF37" s="33"/>
      <c r="CG37" s="33"/>
      <c r="CH37" s="33"/>
      <c r="CI37" s="33"/>
      <c r="CJ37" s="33"/>
      <c r="CK37" s="33"/>
      <c r="CL37" s="33"/>
      <c r="CM37" s="33"/>
      <c r="CN37" s="33"/>
      <c r="CO37" s="33"/>
      <c r="CP37" s="33"/>
      <c r="CQ37" s="33"/>
      <c r="CR37" s="33"/>
      <c r="CS37" s="33"/>
      <c r="CT37" s="33"/>
      <c r="CU37" s="33"/>
      <c r="CV37" s="33"/>
      <c r="CW37" s="33"/>
      <c r="CX37" s="33"/>
      <c r="CY37" s="33"/>
      <c r="CZ37" s="33"/>
      <c r="DA37" s="34"/>
    </row>
    <row r="38" spans="1:105" s="6" customFormat="1" ht="25.5" customHeight="1" x14ac:dyDescent="0.2">
      <c r="A38" s="7"/>
      <c r="B38" s="35" t="s">
        <v>31</v>
      </c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6"/>
      <c r="BB38" s="23">
        <v>24.402000000000001</v>
      </c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5"/>
      <c r="CB38" s="23">
        <v>24.402000000000001</v>
      </c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5"/>
    </row>
    <row r="39" spans="1:105" ht="13.5" x14ac:dyDescent="0.2">
      <c r="A39" s="19" t="s">
        <v>32</v>
      </c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1"/>
    </row>
    <row r="40" spans="1:105" s="6" customFormat="1" ht="25.5" customHeight="1" x14ac:dyDescent="0.2">
      <c r="A40" s="5"/>
      <c r="B40" s="26" t="s">
        <v>33</v>
      </c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7"/>
      <c r="BB40" s="23">
        <v>462.75</v>
      </c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5"/>
      <c r="CB40" s="23">
        <v>251.14320000000001</v>
      </c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5"/>
    </row>
    <row r="41" spans="1:105" s="6" customFormat="1" x14ac:dyDescent="0.2">
      <c r="A41" s="5"/>
      <c r="B41" s="14" t="s">
        <v>34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5"/>
      <c r="BB41" s="23">
        <v>441.95</v>
      </c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5"/>
      <c r="CB41" s="23">
        <v>26.47</v>
      </c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5"/>
    </row>
    <row r="42" spans="1:105" s="6" customFormat="1" x14ac:dyDescent="0.2">
      <c r="A42" s="5"/>
      <c r="B42" s="14" t="s">
        <v>35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5"/>
      <c r="BB42" s="23">
        <v>462.75</v>
      </c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5"/>
      <c r="CB42" s="23">
        <v>26.47</v>
      </c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5"/>
    </row>
    <row r="43" spans="1:105" s="6" customFormat="1" x14ac:dyDescent="0.2">
      <c r="A43" s="7"/>
      <c r="B43" s="14" t="s">
        <v>36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5"/>
      <c r="BB43" s="23">
        <v>0</v>
      </c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5"/>
      <c r="CB43" s="23">
        <f>SUM(CB40-CB42)</f>
        <v>224.67320000000001</v>
      </c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5"/>
    </row>
    <row r="44" spans="1:105" ht="13.5" x14ac:dyDescent="0.2">
      <c r="A44" s="19" t="s">
        <v>37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1"/>
    </row>
    <row r="45" spans="1:105" s="6" customFormat="1" x14ac:dyDescent="0.2">
      <c r="A45" s="7"/>
      <c r="B45" s="14" t="s">
        <v>38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5"/>
      <c r="BB45" s="16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8"/>
      <c r="CB45" s="16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8"/>
    </row>
    <row r="46" spans="1:105" s="6" customFormat="1" x14ac:dyDescent="0.2">
      <c r="A46" s="22"/>
      <c r="B46" s="14"/>
      <c r="C46" s="14"/>
      <c r="D46" s="14" t="s">
        <v>45</v>
      </c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5"/>
      <c r="BB46" s="16" t="s">
        <v>46</v>
      </c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8"/>
      <c r="CB46" s="16" t="s">
        <v>39</v>
      </c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8"/>
    </row>
    <row r="47" spans="1:105" s="6" customFormat="1" hidden="1" x14ac:dyDescent="0.2">
      <c r="A47" s="12"/>
      <c r="B47" s="13"/>
      <c r="C47" s="13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5"/>
      <c r="BB47" s="16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8"/>
      <c r="CB47" s="16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8"/>
    </row>
    <row r="48" spans="1:105" s="6" customFormat="1" x14ac:dyDescent="0.2">
      <c r="A48" s="9"/>
      <c r="B48" s="14" t="s">
        <v>40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5"/>
      <c r="BB48" s="16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8"/>
      <c r="CB48" s="16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8"/>
    </row>
    <row r="49" spans="3:5" s="10" customFormat="1" ht="15" customHeight="1" x14ac:dyDescent="0.2">
      <c r="C49" s="11" t="s">
        <v>41</v>
      </c>
      <c r="D49" s="11"/>
      <c r="E49" s="10" t="s">
        <v>42</v>
      </c>
    </row>
  </sheetData>
  <mergeCells count="133">
    <mergeCell ref="BW7:DA7"/>
    <mergeCell ref="BW8:DA8"/>
    <mergeCell ref="BZ9:DA9"/>
    <mergeCell ref="BW10:DA10"/>
    <mergeCell ref="A13:BA13"/>
    <mergeCell ref="BB13:CA13"/>
    <mergeCell ref="CB13:DA13"/>
    <mergeCell ref="CC1:DA1"/>
    <mergeCell ref="A3:DA3"/>
    <mergeCell ref="K5:BD5"/>
    <mergeCell ref="BE5:BH5"/>
    <mergeCell ref="BI5:BR5"/>
    <mergeCell ref="BS5:BY5"/>
    <mergeCell ref="BZ5:CE5"/>
    <mergeCell ref="CF5:CL5"/>
    <mergeCell ref="B16:BA16"/>
    <mergeCell ref="BB16:CA16"/>
    <mergeCell ref="CB16:DA16"/>
    <mergeCell ref="B17:BA17"/>
    <mergeCell ref="BB17:CA17"/>
    <mergeCell ref="CB17:DA17"/>
    <mergeCell ref="A14:BA14"/>
    <mergeCell ref="BB14:CA14"/>
    <mergeCell ref="CB14:DA14"/>
    <mergeCell ref="A15:BA15"/>
    <mergeCell ref="BB15:CA15"/>
    <mergeCell ref="CB15:DA15"/>
    <mergeCell ref="A20:C20"/>
    <mergeCell ref="D20:BA20"/>
    <mergeCell ref="BB20:CA20"/>
    <mergeCell ref="CB20:DA20"/>
    <mergeCell ref="B22:BA22"/>
    <mergeCell ref="BB22:CA22"/>
    <mergeCell ref="CB22:DA22"/>
    <mergeCell ref="B18:BA18"/>
    <mergeCell ref="BB18:CA18"/>
    <mergeCell ref="CB18:DA18"/>
    <mergeCell ref="A19:C19"/>
    <mergeCell ref="D19:BA19"/>
    <mergeCell ref="BB19:CA19"/>
    <mergeCell ref="CB19:DA19"/>
    <mergeCell ref="A21:C21"/>
    <mergeCell ref="D21:BA21"/>
    <mergeCell ref="BB21:CA21"/>
    <mergeCell ref="CB21:DA21"/>
    <mergeCell ref="A25:C25"/>
    <mergeCell ref="D25:BA25"/>
    <mergeCell ref="BB25:CA25"/>
    <mergeCell ref="CB25:DA25"/>
    <mergeCell ref="B26:BA26"/>
    <mergeCell ref="BB26:CA26"/>
    <mergeCell ref="CB26:DA26"/>
    <mergeCell ref="B23:BA23"/>
    <mergeCell ref="BB23:CA23"/>
    <mergeCell ref="CB23:DA23"/>
    <mergeCell ref="A24:C24"/>
    <mergeCell ref="D24:BA24"/>
    <mergeCell ref="BB24:CA24"/>
    <mergeCell ref="CB24:DA24"/>
    <mergeCell ref="A29:C29"/>
    <mergeCell ref="D29:BA29"/>
    <mergeCell ref="BB29:CA29"/>
    <mergeCell ref="CB29:DA29"/>
    <mergeCell ref="A30:C30"/>
    <mergeCell ref="D30:BA30"/>
    <mergeCell ref="BB30:CA30"/>
    <mergeCell ref="CB30:DA30"/>
    <mergeCell ref="B27:BA27"/>
    <mergeCell ref="BB27:CA27"/>
    <mergeCell ref="CB27:DA27"/>
    <mergeCell ref="A28:C28"/>
    <mergeCell ref="D28:BA28"/>
    <mergeCell ref="BB28:CA28"/>
    <mergeCell ref="CB28:DA28"/>
    <mergeCell ref="A33:C33"/>
    <mergeCell ref="D33:BA33"/>
    <mergeCell ref="BB33:CA33"/>
    <mergeCell ref="CB33:DA33"/>
    <mergeCell ref="A34:C34"/>
    <mergeCell ref="D34:BA34"/>
    <mergeCell ref="BB34:CA34"/>
    <mergeCell ref="CB34:DA34"/>
    <mergeCell ref="A31:C31"/>
    <mergeCell ref="D31:BA31"/>
    <mergeCell ref="BB31:CA31"/>
    <mergeCell ref="CB31:DA31"/>
    <mergeCell ref="B32:BA32"/>
    <mergeCell ref="BB32:CA32"/>
    <mergeCell ref="CB32:DA32"/>
    <mergeCell ref="A37:E37"/>
    <mergeCell ref="F37:BA37"/>
    <mergeCell ref="BB37:CA37"/>
    <mergeCell ref="CB37:DA37"/>
    <mergeCell ref="B38:BA38"/>
    <mergeCell ref="BB38:CA38"/>
    <mergeCell ref="CB38:DA38"/>
    <mergeCell ref="A35:E35"/>
    <mergeCell ref="F35:BA35"/>
    <mergeCell ref="BB35:CA35"/>
    <mergeCell ref="CB35:DA35"/>
    <mergeCell ref="A36:E36"/>
    <mergeCell ref="F36:BA36"/>
    <mergeCell ref="BB36:CA36"/>
    <mergeCell ref="CB36:DA36"/>
    <mergeCell ref="B42:BA42"/>
    <mergeCell ref="BB42:CA42"/>
    <mergeCell ref="CB42:DA42"/>
    <mergeCell ref="B43:BA43"/>
    <mergeCell ref="BB43:CA43"/>
    <mergeCell ref="CB43:DA43"/>
    <mergeCell ref="A39:DA39"/>
    <mergeCell ref="B40:BA40"/>
    <mergeCell ref="BB40:CA40"/>
    <mergeCell ref="CB40:DA40"/>
    <mergeCell ref="B41:BA41"/>
    <mergeCell ref="BB41:CA41"/>
    <mergeCell ref="CB41:DA41"/>
    <mergeCell ref="C49:D49"/>
    <mergeCell ref="A47:C47"/>
    <mergeCell ref="D47:BA47"/>
    <mergeCell ref="BB47:CA47"/>
    <mergeCell ref="CB47:DA47"/>
    <mergeCell ref="B48:BA48"/>
    <mergeCell ref="BB48:CA48"/>
    <mergeCell ref="CB48:DA48"/>
    <mergeCell ref="A44:DA44"/>
    <mergeCell ref="B45:BA45"/>
    <mergeCell ref="BB45:CA45"/>
    <mergeCell ref="CB45:DA45"/>
    <mergeCell ref="A46:C46"/>
    <mergeCell ref="D46:BA46"/>
    <mergeCell ref="BB46:CA46"/>
    <mergeCell ref="CB46:DA46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Воробьева Юлия Викторовна</dc:creator>
  <cp:lastModifiedBy>Воробьева Юлия Викторовна</cp:lastModifiedBy>
  <cp:lastPrinted>2017-11-14T07:39:46Z</cp:lastPrinted>
  <dcterms:created xsi:type="dcterms:W3CDTF">2016-10-24T05:43:46Z</dcterms:created>
  <dcterms:modified xsi:type="dcterms:W3CDTF">2018-02-15T02:07:38Z</dcterms:modified>
</cp:coreProperties>
</file>